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lho\Downloads\"/>
    </mc:Choice>
  </mc:AlternateContent>
  <xr:revisionPtr revIDLastSave="0" documentId="8_{211655B6-AB12-4DEB-ADF2-99CCCF207A3B}" xr6:coauthVersionLast="47" xr6:coauthVersionMax="47" xr10:uidLastSave="{00000000-0000-0000-0000-000000000000}"/>
  <bookViews>
    <workbookView xWindow="-120" yWindow="-120" windowWidth="29040" windowHeight="15720" xr2:uid="{5B779537-45D5-4BFF-BEFD-0CEE99AB8B2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</calcChain>
</file>

<file path=xl/sharedStrings.xml><?xml version="1.0" encoding="utf-8"?>
<sst xmlns="http://schemas.openxmlformats.org/spreadsheetml/2006/main" count="36" uniqueCount="27">
  <si>
    <t xml:space="preserve">RESULTADOS DE LA SUBASTA DE PLAYAS FERROVIARIAS 09-12-2025 N° 754736 </t>
  </si>
  <si>
    <t>Status</t>
  </si>
  <si>
    <t>Comitente</t>
  </si>
  <si>
    <t>Lote</t>
  </si>
  <si>
    <t>DESCRIPCIÓN</t>
  </si>
  <si>
    <t xml:space="preserve">VALOR OBTENIDO </t>
  </si>
  <si>
    <t>Inicial Total</t>
  </si>
  <si>
    <t>Estimado Total</t>
  </si>
  <si>
    <t>Visitas</t>
  </si>
  <si>
    <t>Participantes</t>
  </si>
  <si>
    <t>Q de ofertas</t>
  </si>
  <si>
    <t xml:space="preserve">Login subasta </t>
  </si>
  <si>
    <t>Login Convertido</t>
  </si>
  <si>
    <t>Origen</t>
  </si>
  <si>
    <t>Comprador</t>
  </si>
  <si>
    <t>Adjudicada</t>
  </si>
  <si>
    <t>2218321 - Playas Ferroviarias de Buenos Aires SA</t>
  </si>
  <si>
    <t>Atacalco 1780, Palermo; CABA</t>
  </si>
  <si>
    <t>f.orogodoy</t>
  </si>
  <si>
    <t>BidTv</t>
  </si>
  <si>
    <t>Fideicomiso Oro Godoy Cruz</t>
  </si>
  <si>
    <t>Atacalco 1875 // Atacalco 1815, Palermo, CABA</t>
  </si>
  <si>
    <t>HFCVIAS</t>
  </si>
  <si>
    <t>Colella Héctor Fernando</t>
  </si>
  <si>
    <t>Av. Juan B. Justo 1460 // Honduras 5445. Palermo; CABA</t>
  </si>
  <si>
    <t>irsainv</t>
  </si>
  <si>
    <t>IRSA Inversiones y Representaciones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</si>
</sst>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[$USS]\ #,##0.00;\-[$USS]\ #,##0.00"/>
    <numFmt numFmtId="165" formatCode="#0"/>
    <numFmt numFmtId="166" formatCode="_(&quot;$&quot;* #,##0.00_);_(&quot;$&quot;* \(#,##0.00\);_(&quot;$&quot;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SansSerif"/>
    </font>
    <font>
      <b/>
      <sz val="8"/>
      <color indexed="8"/>
      <name val="SansSerif"/>
    </font>
    <font>
      <b/>
      <sz val="10"/>
      <color theme="0"/>
      <name val="SansSerif"/>
    </font>
    <font>
      <sz val="8"/>
      <color indexed="8"/>
      <name val="SansSerif"/>
    </font>
    <font>
      <sz val="10"/>
      <color indexed="8"/>
      <name val="SansSerif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2060"/>
      </right>
      <top style="medium">
        <color indexed="64"/>
      </top>
      <bottom style="medium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indexed="64"/>
      </top>
      <bottom style="medium">
        <color indexed="64"/>
      </bottom>
      <diagonal/>
    </border>
    <border>
      <left style="medium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2060"/>
      </right>
      <top/>
      <bottom style="medium">
        <color indexed="64"/>
      </bottom>
      <diagonal/>
    </border>
    <border>
      <left style="medium">
        <color rgb="FF002060"/>
      </left>
      <right style="medium">
        <color rgb="FF002060"/>
      </right>
      <top/>
      <bottom style="medium">
        <color indexed="64"/>
      </bottom>
      <diagonal/>
    </border>
    <border>
      <left style="medium">
        <color rgb="FF00206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2060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43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4" fillId="4" borderId="5" xfId="1" applyNumberFormat="1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4" borderId="8" xfId="1" applyNumberFormat="1" applyFont="1" applyFill="1" applyBorder="1" applyAlignment="1" applyProtection="1">
      <alignment horizontal="center" vertical="center" wrapText="1"/>
    </xf>
    <xf numFmtId="164" fontId="4" fillId="4" borderId="8" xfId="1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4" borderId="11" xfId="1" applyNumberFormat="1" applyFont="1" applyFill="1" applyBorder="1" applyAlignment="1" applyProtection="1">
      <alignment horizontal="center" vertical="center" wrapText="1"/>
    </xf>
    <xf numFmtId="164" fontId="4" fillId="4" borderId="11" xfId="1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4" borderId="14" xfId="1" applyNumberFormat="1" applyFont="1" applyFill="1" applyBorder="1" applyAlignment="1" applyProtection="1">
      <alignment horizontal="center" vertical="center" wrapText="1"/>
    </xf>
    <xf numFmtId="164" fontId="4" fillId="4" borderId="14" xfId="1" applyNumberFormat="1" applyFont="1" applyFill="1" applyBorder="1" applyAlignment="1" applyProtection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4" fontId="4" fillId="4" borderId="19" xfId="2" applyNumberFormat="1" applyFont="1" applyFill="1" applyBorder="1" applyAlignment="1" applyProtection="1">
      <alignment horizontal="center" vertical="center" wrapText="1"/>
    </xf>
    <xf numFmtId="164" fontId="4" fillId="4" borderId="20" xfId="2" applyNumberFormat="1" applyFont="1" applyFill="1" applyBorder="1" applyAlignment="1" applyProtection="1">
      <alignment horizontal="center" vertical="center" wrapText="1"/>
    </xf>
    <xf numFmtId="165" fontId="4" fillId="4" borderId="20" xfId="2" applyNumberFormat="1" applyFont="1" applyFill="1" applyBorder="1" applyAlignment="1" applyProtection="1">
      <alignment horizontal="center" vertical="center" wrapText="1"/>
    </xf>
    <xf numFmtId="165" fontId="4" fillId="4" borderId="21" xfId="2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6" fillId="4" borderId="16" xfId="0" applyFont="1" applyFill="1" applyBorder="1" applyAlignment="1">
      <alignment horizontal="center" vertical="top" wrapText="1"/>
    </xf>
    <xf numFmtId="0" fontId="6" fillId="4" borderId="17" xfId="0" applyFont="1" applyFill="1" applyBorder="1" applyAlignment="1">
      <alignment horizontal="center" vertical="top" wrapText="1"/>
    </xf>
    <xf numFmtId="0" fontId="6" fillId="4" borderId="18" xfId="0" applyFont="1" applyFill="1" applyBorder="1" applyAlignment="1">
      <alignment horizontal="center" vertical="top" wrapText="1"/>
    </xf>
    <xf numFmtId="0" fontId="6" fillId="4" borderId="22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top" wrapText="1"/>
    </xf>
    <xf numFmtId="0" fontId="6" fillId="4" borderId="21" xfId="0" applyFont="1" applyFill="1" applyBorder="1" applyAlignment="1">
      <alignment horizontal="center" vertical="top" wrapText="1"/>
    </xf>
    <xf numFmtId="0" fontId="0" fillId="6" borderId="0" xfId="0" applyFill="1" applyAlignment="1">
      <alignment horizontal="center"/>
    </xf>
  </cellXfs>
  <cellStyles count="3">
    <cellStyle name="Moneda" xfId="1" builtinId="4"/>
    <cellStyle name="Moneda 2" xfId="2" xr:uid="{FF3AA801-5C92-42AC-BC0D-AFD3A85370E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34291</xdr:colOff>
      <xdr:row>0</xdr:row>
      <xdr:rowOff>100966</xdr:rowOff>
    </xdr:from>
    <xdr:to>
      <xdr:col>1</xdr:col>
      <xdr:colOff>645667</xdr:colOff>
      <xdr:row>1</xdr:row>
      <xdr:rowOff>205741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57622726-1DA4-4BA5-A1D8-BCFB4DA38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1" y="100966"/>
          <a:ext cx="611376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1F1EC-7184-4AB2-9A43-DFD1037FEA03}">
  <dimension ref="A1:AM132"/>
  <sheetViews>
    <sheetView tabSelected="1" workbookViewId="0">
      <selection activeCell="P13" sqref="P13"/>
    </sheetView>
  </sheetViews>
  <sheetFormatPr baseColWidth="10" defaultColWidth="204.28515625" defaultRowHeight="15"/>
  <cols>
    <col min="1" max="1" width="1.7109375" style="34" customWidth="1"/>
    <col min="2" max="2" width="11.5703125" style="34" customWidth="1"/>
    <col min="3" max="3" width="23" style="34" bestFit="1" customWidth="1"/>
    <col min="4" max="4" width="5" style="34" customWidth="1"/>
    <col min="5" max="5" width="43.7109375" style="34" customWidth="1"/>
    <col min="6" max="6" width="18.140625" style="34" customWidth="1"/>
    <col min="7" max="7" width="24.7109375" style="34" customWidth="1"/>
    <col min="8" max="8" width="17.28515625" style="34" hidden="1" customWidth="1"/>
    <col min="9" max="9" width="10.85546875" style="34" customWidth="1"/>
    <col min="10" max="10" width="13.28515625" style="34" customWidth="1"/>
    <col min="11" max="11" width="10.42578125" style="34" customWidth="1"/>
    <col min="12" max="12" width="12.140625" style="34" hidden="1" customWidth="1"/>
    <col min="13" max="13" width="14.5703125" style="34" hidden="1" customWidth="1"/>
    <col min="14" max="14" width="13.140625" style="34" customWidth="1"/>
    <col min="15" max="15" width="25.28515625" style="34" customWidth="1"/>
    <col min="16" max="16" width="27.140625" style="34" customWidth="1"/>
    <col min="17" max="17" width="16.5703125" style="34" bestFit="1" customWidth="1"/>
    <col min="18" max="18" width="12" style="34" bestFit="1" customWidth="1"/>
    <col min="19" max="19" width="9" style="34" bestFit="1" customWidth="1"/>
    <col min="20" max="20" width="17.5703125" style="34" bestFit="1" customWidth="1"/>
    <col min="21" max="21" width="16.5703125" style="34" bestFit="1" customWidth="1"/>
    <col min="22" max="22" width="18.5703125" style="34" bestFit="1" customWidth="1"/>
    <col min="23" max="23" width="17" style="34" bestFit="1" customWidth="1"/>
    <col min="24" max="24" width="10.7109375" style="34" customWidth="1"/>
    <col min="25" max="26" width="15.42578125" style="34" bestFit="1" customWidth="1"/>
    <col min="27" max="27" width="5" style="34" bestFit="1" customWidth="1"/>
    <col min="28" max="28" width="30.42578125" style="34" bestFit="1" customWidth="1"/>
    <col min="29" max="29" width="8.85546875" style="34" bestFit="1" customWidth="1"/>
    <col min="30" max="39" width="204.28515625" style="35"/>
    <col min="40" max="16384" width="204.28515625" style="34"/>
  </cols>
  <sheetData>
    <row r="1" spans="1:39" ht="15.75" thickBo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39" ht="19.149999999999999" customHeight="1" thickBot="1">
      <c r="A2" s="33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5"/>
      <c r="Q2" s="35"/>
      <c r="R2" s="35"/>
      <c r="S2" s="35"/>
      <c r="T2" s="35"/>
      <c r="U2" s="35"/>
      <c r="V2" s="35"/>
      <c r="W2" s="35"/>
      <c r="X2" s="35"/>
      <c r="AD2" s="34"/>
      <c r="AE2" s="34"/>
      <c r="AF2" s="34"/>
      <c r="AG2" s="34"/>
      <c r="AH2" s="34"/>
      <c r="AI2" s="34"/>
      <c r="AJ2" s="34"/>
      <c r="AK2" s="34"/>
      <c r="AL2" s="34"/>
      <c r="AM2" s="34"/>
    </row>
    <row r="3" spans="1:39" ht="19.149999999999999" customHeight="1" thickBot="1">
      <c r="A3" s="33"/>
      <c r="B3" s="4" t="s">
        <v>1</v>
      </c>
      <c r="C3" s="5" t="s">
        <v>2</v>
      </c>
      <c r="D3" s="6" t="s">
        <v>3</v>
      </c>
      <c r="E3" s="5" t="s">
        <v>4</v>
      </c>
      <c r="F3" s="6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7" t="s">
        <v>14</v>
      </c>
      <c r="P3" s="35"/>
      <c r="Q3" s="35"/>
      <c r="R3" s="35"/>
      <c r="S3" s="35"/>
      <c r="T3" s="35"/>
      <c r="U3" s="35"/>
      <c r="V3" s="35"/>
      <c r="W3" s="35"/>
      <c r="X3" s="35"/>
      <c r="AD3" s="34"/>
      <c r="AE3" s="34"/>
      <c r="AF3" s="34"/>
      <c r="AG3" s="34"/>
      <c r="AH3" s="34"/>
      <c r="AI3" s="34"/>
      <c r="AJ3" s="34"/>
      <c r="AK3" s="34"/>
      <c r="AL3" s="34"/>
      <c r="AM3" s="34"/>
    </row>
    <row r="4" spans="1:39" ht="22.9" customHeight="1">
      <c r="A4" s="33"/>
      <c r="B4" s="8" t="s">
        <v>15</v>
      </c>
      <c r="C4" s="13" t="s">
        <v>16</v>
      </c>
      <c r="D4" s="9">
        <v>4</v>
      </c>
      <c r="E4" s="13" t="s">
        <v>17</v>
      </c>
      <c r="F4" s="10">
        <v>3051563</v>
      </c>
      <c r="G4" s="11">
        <v>2351563</v>
      </c>
      <c r="H4" s="11">
        <v>2351563</v>
      </c>
      <c r="I4" s="12">
        <v>695</v>
      </c>
      <c r="J4" s="13">
        <v>4</v>
      </c>
      <c r="K4" s="13">
        <v>15</v>
      </c>
      <c r="L4" s="13" t="s">
        <v>18</v>
      </c>
      <c r="M4" s="13" t="s">
        <v>18</v>
      </c>
      <c r="N4" s="13" t="s">
        <v>19</v>
      </c>
      <c r="O4" s="14" t="s">
        <v>20</v>
      </c>
      <c r="P4" s="35"/>
      <c r="Q4" s="35"/>
      <c r="R4" s="35"/>
      <c r="S4" s="35"/>
      <c r="T4" s="35"/>
      <c r="U4" s="35"/>
      <c r="V4" s="35"/>
      <c r="W4" s="35"/>
      <c r="X4" s="35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39" ht="22.9" customHeight="1">
      <c r="A5" s="33"/>
      <c r="B5" s="15" t="s">
        <v>15</v>
      </c>
      <c r="C5" s="20" t="s">
        <v>16</v>
      </c>
      <c r="D5" s="16">
        <v>5</v>
      </c>
      <c r="E5" s="20" t="s">
        <v>21</v>
      </c>
      <c r="F5" s="17">
        <v>6581250</v>
      </c>
      <c r="G5" s="18">
        <v>5281250</v>
      </c>
      <c r="H5" s="18">
        <v>5281250</v>
      </c>
      <c r="I5" s="19">
        <v>596</v>
      </c>
      <c r="J5" s="20">
        <v>3</v>
      </c>
      <c r="K5" s="20">
        <v>26</v>
      </c>
      <c r="L5" s="20" t="s">
        <v>22</v>
      </c>
      <c r="M5" s="20" t="s">
        <v>22</v>
      </c>
      <c r="N5" s="20" t="s">
        <v>19</v>
      </c>
      <c r="O5" s="21" t="s">
        <v>23</v>
      </c>
      <c r="P5" s="35"/>
      <c r="Q5" s="35"/>
      <c r="R5" s="35"/>
      <c r="S5" s="35"/>
      <c r="T5" s="35"/>
      <c r="U5" s="35"/>
      <c r="V5" s="35"/>
      <c r="W5" s="35"/>
      <c r="X5" s="35"/>
      <c r="AD5" s="34"/>
      <c r="AE5" s="34"/>
      <c r="AF5" s="34"/>
      <c r="AG5" s="34"/>
      <c r="AH5" s="34"/>
      <c r="AI5" s="34"/>
      <c r="AJ5" s="34"/>
      <c r="AK5" s="34"/>
      <c r="AL5" s="34"/>
      <c r="AM5" s="34"/>
    </row>
    <row r="6" spans="1:39" ht="22.9" customHeight="1" thickBot="1">
      <c r="A6" s="33"/>
      <c r="B6" s="22" t="s">
        <v>15</v>
      </c>
      <c r="C6" s="27" t="s">
        <v>16</v>
      </c>
      <c r="D6" s="23">
        <v>6</v>
      </c>
      <c r="E6" s="27" t="s">
        <v>24</v>
      </c>
      <c r="F6" s="24">
        <v>13284745</v>
      </c>
      <c r="G6" s="25">
        <v>13084745</v>
      </c>
      <c r="H6" s="25">
        <v>13084745</v>
      </c>
      <c r="I6" s="26">
        <v>641</v>
      </c>
      <c r="J6" s="27">
        <v>2</v>
      </c>
      <c r="K6" s="27">
        <v>2</v>
      </c>
      <c r="L6" s="27" t="s">
        <v>25</v>
      </c>
      <c r="M6" s="27" t="s">
        <v>25</v>
      </c>
      <c r="N6" s="27" t="s">
        <v>19</v>
      </c>
      <c r="O6" s="28" t="s">
        <v>26</v>
      </c>
      <c r="P6" s="35"/>
      <c r="Q6" s="35"/>
      <c r="R6" s="35"/>
      <c r="S6" s="35"/>
      <c r="T6" s="35"/>
      <c r="U6" s="35"/>
      <c r="V6" s="35"/>
      <c r="W6" s="35"/>
      <c r="X6" s="35"/>
      <c r="AD6" s="34"/>
      <c r="AE6" s="34"/>
      <c r="AF6" s="34"/>
      <c r="AG6" s="34"/>
      <c r="AH6" s="34"/>
      <c r="AI6" s="34"/>
      <c r="AJ6" s="34"/>
      <c r="AK6" s="34"/>
      <c r="AL6" s="34"/>
      <c r="AM6" s="34"/>
    </row>
    <row r="7" spans="1:39" ht="17.45" customHeight="1" thickBot="1">
      <c r="A7" s="33"/>
      <c r="B7" s="36"/>
      <c r="C7" s="37"/>
      <c r="D7" s="37"/>
      <c r="E7" s="38"/>
      <c r="F7" s="29">
        <f t="shared" ref="F7:K7" si="0">SUM(F4:F6)</f>
        <v>22917558</v>
      </c>
      <c r="G7" s="30">
        <f t="shared" si="0"/>
        <v>20717558</v>
      </c>
      <c r="H7" s="30">
        <f t="shared" si="0"/>
        <v>20717558</v>
      </c>
      <c r="I7" s="31">
        <f t="shared" si="0"/>
        <v>1932</v>
      </c>
      <c r="J7" s="31">
        <f t="shared" si="0"/>
        <v>9</v>
      </c>
      <c r="K7" s="32">
        <f t="shared" si="0"/>
        <v>43</v>
      </c>
      <c r="L7" s="39"/>
      <c r="M7" s="40"/>
      <c r="N7" s="40"/>
      <c r="O7" s="41"/>
      <c r="P7" s="35"/>
      <c r="Q7" s="35"/>
      <c r="R7" s="35"/>
      <c r="S7" s="35"/>
      <c r="T7" s="35"/>
      <c r="U7" s="35"/>
      <c r="V7" s="35"/>
      <c r="W7" s="35"/>
      <c r="X7" s="35"/>
      <c r="AD7" s="34"/>
      <c r="AE7" s="34"/>
      <c r="AF7" s="34"/>
      <c r="AG7" s="34"/>
      <c r="AH7" s="34"/>
      <c r="AI7" s="34"/>
      <c r="AJ7" s="34"/>
      <c r="AK7" s="34"/>
      <c r="AL7" s="34"/>
      <c r="AM7" s="34"/>
    </row>
    <row r="8" spans="1:39" ht="42" customHeight="1">
      <c r="A8" s="33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</row>
    <row r="9" spans="1:39" ht="42" customHeight="1"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</row>
    <row r="10" spans="1:39" ht="42" customHeight="1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</row>
    <row r="11" spans="1:39" ht="42" customHeight="1"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</row>
    <row r="12" spans="1:39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</row>
    <row r="13" spans="1:39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</row>
    <row r="14" spans="1:39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</row>
    <row r="15" spans="1:39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</row>
    <row r="16" spans="1:39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</row>
    <row r="17" spans="2:29"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</row>
    <row r="18" spans="2:29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</row>
    <row r="19" spans="2:29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</row>
    <row r="20" spans="2:29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</row>
    <row r="21" spans="2:29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</row>
    <row r="22" spans="2:29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</row>
    <row r="23" spans="2:29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</row>
    <row r="24" spans="2:29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</row>
    <row r="25" spans="2:29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</row>
    <row r="26" spans="2:29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</row>
    <row r="27" spans="2:29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</row>
    <row r="28" spans="2:29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</row>
    <row r="29" spans="2:29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</row>
    <row r="30" spans="2:29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</row>
    <row r="31" spans="2:29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</row>
    <row r="32" spans="2:29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2:29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</row>
    <row r="34" spans="2:29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</row>
    <row r="35" spans="2:29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</row>
    <row r="36" spans="2:29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</row>
    <row r="37" spans="2:29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</row>
    <row r="38" spans="2:29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</row>
    <row r="39" spans="2:29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</row>
    <row r="40" spans="2:29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</row>
    <row r="41" spans="2:29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</row>
    <row r="42" spans="2:29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</row>
    <row r="43" spans="2:29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</row>
    <row r="44" spans="2:29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</row>
    <row r="45" spans="2:29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</row>
    <row r="46" spans="2:29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</row>
    <row r="47" spans="2:29"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</row>
    <row r="48" spans="2:29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</row>
    <row r="49" spans="2:29"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</row>
    <row r="50" spans="2:29"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</row>
    <row r="51" spans="2:29"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</row>
    <row r="52" spans="2:29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</row>
    <row r="53" spans="2:29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</row>
    <row r="54" spans="2:29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</row>
    <row r="55" spans="2:29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</row>
    <row r="56" spans="2:29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</row>
    <row r="57" spans="2:29"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</row>
    <row r="58" spans="2:29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</row>
    <row r="59" spans="2:29"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</row>
    <row r="60" spans="2:29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</row>
    <row r="61" spans="2:29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</row>
    <row r="62" spans="2:29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</row>
    <row r="63" spans="2:29"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</row>
    <row r="64" spans="2:29"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</row>
    <row r="65" spans="2:29"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</row>
    <row r="66" spans="2:29"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</row>
    <row r="67" spans="2:29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</row>
    <row r="68" spans="2:29"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</row>
    <row r="69" spans="2:29"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</row>
    <row r="70" spans="2:29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</row>
    <row r="71" spans="2:29"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</row>
    <row r="72" spans="2:29"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</row>
    <row r="73" spans="2:29"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</row>
    <row r="74" spans="2:29"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</row>
    <row r="75" spans="2:29"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</row>
    <row r="76" spans="2:29"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</row>
    <row r="77" spans="2:29"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</row>
    <row r="78" spans="2:29"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</row>
    <row r="79" spans="2:29"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</row>
    <row r="80" spans="2:29"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</row>
    <row r="81" spans="2:29"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</row>
    <row r="82" spans="2:29"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</row>
    <row r="83" spans="2:29"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</row>
    <row r="84" spans="2:29"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</row>
    <row r="85" spans="2:29"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</row>
    <row r="86" spans="2:29"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</row>
    <row r="87" spans="2:29"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</row>
    <row r="88" spans="2:29"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</row>
    <row r="89" spans="2:29"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</row>
    <row r="90" spans="2:29"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</row>
    <row r="91" spans="2:29"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</row>
    <row r="92" spans="2:29"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</row>
    <row r="93" spans="2:29"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</row>
    <row r="94" spans="2:29"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</row>
    <row r="95" spans="2:29"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</row>
    <row r="96" spans="2:29"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</row>
    <row r="97" spans="2:29"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</row>
    <row r="98" spans="2:29"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</row>
    <row r="99" spans="2:29"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</row>
    <row r="100" spans="2:29"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</row>
    <row r="101" spans="2:29"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</row>
    <row r="102" spans="2:29"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</row>
    <row r="103" spans="2:29"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</row>
    <row r="104" spans="2:29"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</row>
    <row r="105" spans="2:29"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</row>
    <row r="106" spans="2:29"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</row>
    <row r="107" spans="2:29"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</row>
    <row r="108" spans="2:29"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</row>
    <row r="109" spans="2:29"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</row>
    <row r="110" spans="2:29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</row>
    <row r="111" spans="2:29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</row>
    <row r="112" spans="2:29"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</row>
    <row r="113" spans="2:29"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</row>
    <row r="114" spans="2:29"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</row>
    <row r="115" spans="2:29"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</row>
    <row r="116" spans="2:29"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</row>
    <row r="117" spans="2:29"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</row>
    <row r="118" spans="2:29"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</row>
    <row r="119" spans="2:29"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</row>
    <row r="120" spans="2:29"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</row>
    <row r="121" spans="2:29"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</row>
    <row r="122" spans="2:29"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</row>
    <row r="123" spans="2:29"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</row>
    <row r="124" spans="2:29"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</row>
    <row r="125" spans="2:29"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</row>
    <row r="126" spans="2:29"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</row>
    <row r="127" spans="2:29"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</row>
    <row r="128" spans="2:29"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</row>
    <row r="129" spans="2:29"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</row>
    <row r="130" spans="2:29"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</row>
    <row r="131" spans="2:29"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</row>
    <row r="132" spans="2:29"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</row>
  </sheetData>
  <mergeCells count="1">
    <mergeCell ref="B2:O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Sol Hernandez Oviedo</dc:creator>
  <cp:lastModifiedBy>Maria Sol Hernandez Oviedo</cp:lastModifiedBy>
  <dcterms:created xsi:type="dcterms:W3CDTF">2026-02-09T14:47:56Z</dcterms:created>
  <dcterms:modified xsi:type="dcterms:W3CDTF">2026-02-09T14:49:07Z</dcterms:modified>
</cp:coreProperties>
</file>